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sz val="9"/>
            <color indexed="8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<sst xmlns="http://schemas.openxmlformats.org/spreadsheetml/2006/main" count="127" uniqueCount="88">
  <si>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</si>
  <si>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</si>
  <si>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</si>
  <si>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</si>
  <si>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</si>
  <si>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</si>
  <si>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t>Cod. Fisc.
Operatori ITALIANI invitati a presentare le offerte
(una riga per ogni Operatore, 11 o 16 caratteri)</t>
  </si>
  <si>
    <t>Identificativo Fiscale
Operatori ESTERI invitati a presentare le offerte</t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</si>
  <si>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</si>
  <si>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</si>
  <si>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</si>
  <si>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</si>
  <si>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</si>
  <si>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</si>
  <si>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</si>
  <si>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Importo delle somme liquidate fino 31/12/2018
(Importo complessivo dell'Appalto/Lotto al netto dell'IVA)</t>
  </si>
  <si>
    <t>01294260524</t>
  </si>
  <si>
    <t>SOCIETA' DELLA SALUTE AMIATA E VALDICHIANA SENESE</t>
  </si>
  <si>
    <t>Z18261291F</t>
  </si>
  <si>
    <t>SERVIZI TEATRALI</t>
  </si>
  <si>
    <t>04-PROCEDURA NEGOZIATA SENZA PREVIA PUBBLICAZIONE DEL BANDO</t>
  </si>
  <si>
    <t>PNZFNC51D29H449V</t>
  </si>
  <si>
    <t>Franco Pinzuti</t>
  </si>
  <si>
    <t>Z9324F7631</t>
  </si>
  <si>
    <t>FORNITURA DI LOCANDINE</t>
  </si>
  <si>
    <t>00 864450523</t>
  </si>
  <si>
    <t>Stampa 2000 Snc</t>
  </si>
  <si>
    <t>Z77240BD91</t>
  </si>
  <si>
    <t>SERVIZIO PROFESSIONALE DI MEDIAZIONE FAMILIARE E SOSTEGNO ALLA GENTORIALITA'</t>
  </si>
  <si>
    <t>Co.Me.Te. Associazione Naz.le</t>
  </si>
  <si>
    <t>non ultimato</t>
  </si>
  <si>
    <t>Z9D22B30E8</t>
  </si>
  <si>
    <t>ACQUISTI SISTEMA INTEGRATO DI PROTOCOLLO INFORMATICO GEST.DOCUMENTALE ATTI</t>
  </si>
  <si>
    <t>00 1727860221</t>
  </si>
  <si>
    <t>Dedagroup Public Services Srl,</t>
  </si>
  <si>
    <t>Z3D2871CC1</t>
  </si>
  <si>
    <t>FORNITURA ED ATTIVAZIONE SISTEMA INTEGRATO GESTIONE ALBO PRETORIO</t>
  </si>
  <si>
    <t>ZBA28C8F56</t>
  </si>
  <si>
    <t>ATTIVITA' TOUTORING PERSONALE PER AMMINISTRAZIONE TRASPARETE</t>
  </si>
  <si>
    <t xml:space="preserve">SDNMNL80H56G491C </t>
  </si>
  <si>
    <t>MANUELA SODINI</t>
  </si>
  <si>
    <t>ZDA2933F09</t>
  </si>
  <si>
    <t>ESPLETAMENTO NUCLEO MONOCRAICO VALUTAZIONE</t>
  </si>
  <si>
    <t>DLFLCU70P08L833Q</t>
  </si>
  <si>
    <t>DEL FRATE LUCA</t>
  </si>
  <si>
    <t>Z3928C8FDD</t>
  </si>
  <si>
    <t>SUPPORTO CONSULENZIALE REVISIONE MODALITA' ACCESSO SERVIZI DI ZONA</t>
  </si>
  <si>
    <t>IRIS - IDEE &amp; RETI PER L'IMPRESA SOCIALE</t>
  </si>
  <si>
    <t>ZA12B9DD6D</t>
  </si>
  <si>
    <t>CANONE ANNUALE SISTEMA WHISTLEBLOWING PER AMMINISTRAZIONE TRASPARENTE</t>
  </si>
  <si>
    <t xml:space="preserve">ISWEB S.P.A. </t>
  </si>
  <si>
    <t>1-Lavori</t>
  </si>
  <si>
    <t>2-Forniture</t>
  </si>
  <si>
    <t>3-Servizi</t>
  </si>
  <si>
    <t>01-PROCEDURA APERTA</t>
  </si>
  <si>
    <t>02-PROCEDURA RISTRETTA</t>
  </si>
  <si>
    <t>03-PROCEDURA NEGOZIATA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</si>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</sst>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\ #,##0.00;[Red]\-[$€-410]\ #,##0.00"/>
    <numFmt numFmtId="165" formatCode="dd/mm/yy"/>
    <numFmt numFmtId="166" formatCode="[$€-410]\ #,##0.00;\-[$€-410]\ 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49" fontId="19" fillId="16" borderId="10" xfId="0" applyNumberFormat="1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 wrapText="1"/>
    </xf>
    <xf numFmtId="0" fontId="0" fillId="24" borderId="0" xfId="0" applyNumberFormat="1" applyFont="1" applyFill="1" applyAlignment="1">
      <alignment horizontal="center" wrapText="1"/>
    </xf>
    <xf numFmtId="0" fontId="19" fillId="16" borderId="11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left" vertical="center" wrapText="1"/>
    </xf>
    <xf numFmtId="164" fontId="19" fillId="16" borderId="11" xfId="0" applyNumberFormat="1" applyFont="1" applyFill="1" applyBorder="1" applyAlignment="1">
      <alignment horizontal="center" vertical="center" wrapText="1"/>
    </xf>
    <xf numFmtId="165" fontId="19" fillId="16" borderId="11" xfId="0" applyNumberFormat="1" applyFont="1" applyFill="1" applyBorder="1" applyAlignment="1">
      <alignment horizontal="right" vertical="center" wrapText="1"/>
    </xf>
    <xf numFmtId="164" fontId="19" fillId="16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49" fontId="18" fillId="0" borderId="12" xfId="0" applyNumberFormat="1" applyFont="1" applyFill="1" applyBorder="1" applyAlignment="1">
      <alignment horizontal="left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justify"/>
    </xf>
    <xf numFmtId="0" fontId="21" fillId="0" borderId="12" xfId="0" applyFont="1" applyBorder="1" applyAlignment="1">
      <alignment horizontal="left"/>
    </xf>
    <xf numFmtId="1" fontId="1" fillId="25" borderId="12" xfId="0" applyNumberFormat="1" applyFont="1" applyFill="1" applyBorder="1" applyAlignment="1">
      <alignment horizontal="center" vertical="center" wrapText="1"/>
    </xf>
    <xf numFmtId="49" fontId="18" fillId="25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18" fillId="0" borderId="12" xfId="0" applyNumberFormat="1" applyFont="1" applyBorder="1" applyAlignment="1">
      <alignment horizontal="left" wrapText="1"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49" fontId="1" fillId="25" borderId="12" xfId="0" applyNumberFormat="1" applyFont="1" applyFill="1" applyBorder="1" applyAlignment="1">
      <alignment horizontal="center" wrapText="1"/>
    </xf>
    <xf numFmtId="1" fontId="1" fillId="25" borderId="12" xfId="0" applyNumberFormat="1" applyFont="1" applyFill="1" applyBorder="1" applyAlignment="1">
      <alignment horizontal="center" wrapText="1"/>
    </xf>
    <xf numFmtId="49" fontId="18" fillId="25" borderId="12" xfId="0" applyNumberFormat="1" applyFont="1" applyFill="1" applyBorder="1" applyAlignment="1">
      <alignment horizontal="left" wrapText="1"/>
    </xf>
    <xf numFmtId="0" fontId="0" fillId="25" borderId="12" xfId="0" applyFill="1" applyBorder="1" applyAlignment="1">
      <alignment/>
    </xf>
    <xf numFmtId="0" fontId="1" fillId="25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49" fontId="1" fillId="25" borderId="10" xfId="0" applyNumberFormat="1" applyFont="1" applyFill="1" applyBorder="1" applyAlignment="1">
      <alignment horizontal="center" wrapText="1"/>
    </xf>
    <xf numFmtId="1" fontId="1" fillId="25" borderId="10" xfId="0" applyNumberFormat="1" applyFont="1" applyFill="1" applyBorder="1" applyAlignment="1">
      <alignment horizontal="center" wrapText="1"/>
    </xf>
    <xf numFmtId="49" fontId="18" fillId="25" borderId="10" xfId="0" applyNumberFormat="1" applyFont="1" applyFill="1" applyBorder="1" applyAlignment="1">
      <alignment horizontal="left" wrapText="1"/>
    </xf>
    <xf numFmtId="0" fontId="0" fillId="25" borderId="0" xfId="0" applyFill="1" applyAlignment="1">
      <alignment/>
    </xf>
    <xf numFmtId="0" fontId="1" fillId="25" borderId="10" xfId="0" applyFont="1" applyFill="1" applyBorder="1" applyAlignment="1">
      <alignment horizontal="center" wrapText="1"/>
    </xf>
    <xf numFmtId="0" fontId="18" fillId="25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/>
    </xf>
    <xf numFmtId="49" fontId="18" fillId="25" borderId="0" xfId="0" applyNumberFormat="1" applyFont="1" applyFill="1" applyAlignment="1">
      <alignment horizontal="center"/>
    </xf>
    <xf numFmtId="0" fontId="18" fillId="25" borderId="10" xfId="0" applyFont="1" applyFill="1" applyBorder="1" applyAlignment="1">
      <alignment horizontal="center" wrapText="1"/>
    </xf>
    <xf numFmtId="49" fontId="18" fillId="25" borderId="10" xfId="0" applyNumberFormat="1" applyFont="1" applyFill="1" applyBorder="1" applyAlignment="1">
      <alignment horizontal="center"/>
    </xf>
    <xf numFmtId="0" fontId="18" fillId="25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25" borderId="10" xfId="0" applyNumberFormat="1" applyFont="1" applyFill="1" applyBorder="1" applyAlignment="1">
      <alignment horizontal="left" wrapText="1"/>
    </xf>
    <xf numFmtId="0" fontId="1" fillId="25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PageLayoutView="0" workbookViewId="0" topLeftCell="A1">
      <selection activeCell="A9" sqref="A9:B10"/>
    </sheetView>
  </sheetViews>
  <sheetFormatPr defaultColWidth="8.57421875" defaultRowHeight="12.75"/>
  <cols>
    <col min="1" max="1" width="24.57421875" style="1" customWidth="1"/>
    <col min="2" max="2" width="30.8515625" style="2" customWidth="1"/>
    <col min="3" max="3" width="20.00390625" style="1" customWidth="1"/>
    <col min="4" max="4" width="13.8515625" style="1" customWidth="1"/>
    <col min="5" max="5" width="43.421875" style="3" customWidth="1"/>
    <col min="6" max="6" width="54.421875" style="4" customWidth="1"/>
    <col min="7" max="7" width="33.8515625" style="5" customWidth="1"/>
    <col min="8" max="8" width="16.140625" style="4" customWidth="1"/>
    <col min="9" max="9" width="31.7109375" style="4" customWidth="1"/>
    <col min="10" max="10" width="11.7109375" style="4" customWidth="1"/>
    <col min="11" max="11" width="8.00390625" style="4" customWidth="1"/>
    <col min="12" max="12" width="47.00390625" style="3" customWidth="1"/>
    <col min="13" max="13" width="15.421875" style="6" customWidth="1"/>
    <col min="14" max="14" width="13.7109375" style="7" customWidth="1"/>
    <col min="15" max="15" width="13.28125" style="7" customWidth="1"/>
    <col min="16" max="16" width="14.7109375" style="6" customWidth="1"/>
    <col min="17" max="17" width="21.00390625" style="4" customWidth="1"/>
    <col min="18" max="255" width="8.57421875" style="4" customWidth="1"/>
  </cols>
  <sheetData>
    <row r="1" spans="1:16" s="16" customFormat="1" ht="109.5" customHeight="1">
      <c r="A1" s="8" t="s">
        <v>0</v>
      </c>
      <c r="B1" s="9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9" t="s">
        <v>8</v>
      </c>
      <c r="J1" s="11" t="s">
        <v>9</v>
      </c>
      <c r="K1" s="11" t="s">
        <v>10</v>
      </c>
      <c r="L1" s="12" t="s">
        <v>11</v>
      </c>
      <c r="M1" s="13" t="s">
        <v>12</v>
      </c>
      <c r="N1" s="14" t="s">
        <v>13</v>
      </c>
      <c r="O1" s="14" t="s">
        <v>14</v>
      </c>
      <c r="P1" s="15" t="s">
        <v>15</v>
      </c>
    </row>
    <row r="2" spans="1:16" s="27" customFormat="1" ht="33.75" customHeight="1">
      <c r="A2" s="17" t="s">
        <v>16</v>
      </c>
      <c r="B2" s="17" t="s">
        <v>17</v>
      </c>
      <c r="C2" s="18">
        <v>2018</v>
      </c>
      <c r="D2" s="19" t="s">
        <v>18</v>
      </c>
      <c r="E2" s="20" t="s">
        <v>19</v>
      </c>
      <c r="F2" s="21" t="s">
        <v>20</v>
      </c>
      <c r="G2" s="22" t="s">
        <v>21</v>
      </c>
      <c r="H2" s="19"/>
      <c r="I2" s="19" t="s">
        <v>22</v>
      </c>
      <c r="J2" s="19"/>
      <c r="K2" s="19"/>
      <c r="L2" s="23" t="s">
        <v>22</v>
      </c>
      <c r="M2" s="24">
        <v>600</v>
      </c>
      <c r="N2" s="25">
        <v>43434</v>
      </c>
      <c r="O2" s="25">
        <v>43434</v>
      </c>
      <c r="P2" s="26">
        <v>600</v>
      </c>
    </row>
    <row r="3" spans="1:16" s="27" customFormat="1" ht="28.5" customHeight="1">
      <c r="A3" s="17" t="s">
        <v>16</v>
      </c>
      <c r="B3" s="17" t="s">
        <v>17</v>
      </c>
      <c r="C3" s="18">
        <v>2018</v>
      </c>
      <c r="D3" s="19" t="s">
        <v>23</v>
      </c>
      <c r="E3" s="20" t="s">
        <v>24</v>
      </c>
      <c r="F3" s="21" t="s">
        <v>20</v>
      </c>
      <c r="G3" s="28" t="s">
        <v>25</v>
      </c>
      <c r="H3" s="19"/>
      <c r="I3" s="29" t="s">
        <v>26</v>
      </c>
      <c r="J3" s="19"/>
      <c r="K3" s="19"/>
      <c r="L3" s="30" t="s">
        <v>26</v>
      </c>
      <c r="M3" s="24">
        <v>270</v>
      </c>
      <c r="N3" s="25">
        <v>43392</v>
      </c>
      <c r="O3" s="25">
        <v>43392</v>
      </c>
      <c r="P3" s="26">
        <v>270</v>
      </c>
    </row>
    <row r="4" spans="1:16" s="34" customFormat="1" ht="31.5" customHeight="1">
      <c r="A4" s="17" t="s">
        <v>16</v>
      </c>
      <c r="B4" s="17" t="s">
        <v>17</v>
      </c>
      <c r="C4" s="31">
        <v>2018</v>
      </c>
      <c r="D4" s="19" t="s">
        <v>27</v>
      </c>
      <c r="E4" s="20" t="s">
        <v>28</v>
      </c>
      <c r="F4" s="32" t="s">
        <v>20</v>
      </c>
      <c r="G4" s="33">
        <v>94084190480</v>
      </c>
      <c r="H4" s="19"/>
      <c r="I4" s="19" t="s">
        <v>29</v>
      </c>
      <c r="J4" s="19"/>
      <c r="K4" s="19"/>
      <c r="L4" s="23" t="s">
        <v>29</v>
      </c>
      <c r="M4" s="24">
        <v>8196</v>
      </c>
      <c r="N4" s="25"/>
      <c r="O4" s="25" t="s">
        <v>30</v>
      </c>
      <c r="P4" s="26">
        <v>0</v>
      </c>
    </row>
    <row r="5" spans="1:16" s="27" customFormat="1" ht="27" customHeight="1">
      <c r="A5" s="17" t="s">
        <v>16</v>
      </c>
      <c r="B5" s="17" t="s">
        <v>17</v>
      </c>
      <c r="C5" s="18">
        <v>2018</v>
      </c>
      <c r="D5" s="19" t="s">
        <v>31</v>
      </c>
      <c r="E5" s="20" t="s">
        <v>32</v>
      </c>
      <c r="F5" s="35" t="s">
        <v>20</v>
      </c>
      <c r="G5" s="36" t="s">
        <v>33</v>
      </c>
      <c r="H5" s="19"/>
      <c r="I5" s="37" t="s">
        <v>34</v>
      </c>
      <c r="J5" s="19"/>
      <c r="K5" s="19"/>
      <c r="L5" s="38" t="s">
        <v>34</v>
      </c>
      <c r="M5" s="24">
        <v>5000</v>
      </c>
      <c r="N5" s="25">
        <v>43383</v>
      </c>
      <c r="O5" s="25">
        <v>43383</v>
      </c>
      <c r="P5" s="26">
        <v>5000</v>
      </c>
    </row>
    <row r="6" spans="1:16" s="27" customFormat="1" ht="32.25" customHeight="1">
      <c r="A6" s="17" t="s">
        <v>16</v>
      </c>
      <c r="B6" s="17" t="s">
        <v>17</v>
      </c>
      <c r="C6" s="18">
        <v>2019</v>
      </c>
      <c r="D6" s="19" t="s">
        <v>35</v>
      </c>
      <c r="E6" s="20" t="s">
        <v>36</v>
      </c>
      <c r="F6" s="35" t="s">
        <v>20</v>
      </c>
      <c r="G6" s="36" t="s">
        <v>33</v>
      </c>
      <c r="H6" s="19"/>
      <c r="I6" s="37" t="s">
        <v>34</v>
      </c>
      <c r="J6" s="19"/>
      <c r="K6" s="19"/>
      <c r="L6" s="38" t="s">
        <v>34</v>
      </c>
      <c r="M6" s="24">
        <v>4999</v>
      </c>
      <c r="N6" s="25">
        <v>43646</v>
      </c>
      <c r="O6" s="25">
        <v>43646</v>
      </c>
      <c r="P6" s="26">
        <v>4999</v>
      </c>
    </row>
    <row r="7" spans="1:16" s="27" customFormat="1" ht="27" customHeight="1">
      <c r="A7" s="17" t="s">
        <v>16</v>
      </c>
      <c r="B7" s="17" t="s">
        <v>17</v>
      </c>
      <c r="C7" s="18">
        <v>2019</v>
      </c>
      <c r="D7" s="19" t="s">
        <v>37</v>
      </c>
      <c r="E7" s="20" t="s">
        <v>38</v>
      </c>
      <c r="F7" s="35" t="s">
        <v>20</v>
      </c>
      <c r="G7" s="39" t="s">
        <v>39</v>
      </c>
      <c r="H7" s="19"/>
      <c r="I7" s="20" t="s">
        <v>40</v>
      </c>
      <c r="J7" s="19"/>
      <c r="K7" s="19"/>
      <c r="L7" s="40" t="s">
        <v>40</v>
      </c>
      <c r="M7" s="24">
        <v>3600</v>
      </c>
      <c r="N7" s="25">
        <v>43646</v>
      </c>
      <c r="O7" s="25" t="s">
        <v>30</v>
      </c>
      <c r="P7" s="26">
        <v>0</v>
      </c>
    </row>
    <row r="8" spans="1:16" s="27" customFormat="1" ht="26.25" customHeight="1">
      <c r="A8" s="17" t="s">
        <v>16</v>
      </c>
      <c r="B8" s="17" t="s">
        <v>17</v>
      </c>
      <c r="C8" s="18">
        <v>2019</v>
      </c>
      <c r="D8" s="19" t="s">
        <v>41</v>
      </c>
      <c r="E8" s="20" t="s">
        <v>42</v>
      </c>
      <c r="F8" s="35" t="s">
        <v>20</v>
      </c>
      <c r="G8" s="36" t="s">
        <v>43</v>
      </c>
      <c r="H8" s="19"/>
      <c r="I8" s="19" t="s">
        <v>44</v>
      </c>
      <c r="J8" s="19"/>
      <c r="K8" s="19"/>
      <c r="L8" s="23" t="s">
        <v>44</v>
      </c>
      <c r="M8" s="24">
        <v>1800</v>
      </c>
      <c r="N8" s="25">
        <v>43635</v>
      </c>
      <c r="O8" s="25">
        <v>43818</v>
      </c>
      <c r="P8" s="26">
        <v>1876</v>
      </c>
    </row>
    <row r="9" spans="1:16" s="27" customFormat="1" ht="32.25" customHeight="1">
      <c r="A9" s="17" t="s">
        <v>16</v>
      </c>
      <c r="B9" s="17" t="s">
        <v>17</v>
      </c>
      <c r="C9" s="18">
        <v>2019</v>
      </c>
      <c r="D9" s="19" t="s">
        <v>45</v>
      </c>
      <c r="E9" s="20" t="s">
        <v>46</v>
      </c>
      <c r="F9" s="35" t="s">
        <v>20</v>
      </c>
      <c r="G9" s="33">
        <v>5607860482</v>
      </c>
      <c r="H9" s="19"/>
      <c r="I9" s="19" t="s">
        <v>47</v>
      </c>
      <c r="J9" s="19"/>
      <c r="K9" s="19"/>
      <c r="L9" s="23" t="s">
        <v>47</v>
      </c>
      <c r="M9" s="24">
        <v>4990</v>
      </c>
      <c r="N9" s="25">
        <v>43646</v>
      </c>
      <c r="O9" s="25" t="s">
        <v>30</v>
      </c>
      <c r="P9" s="26">
        <v>0</v>
      </c>
    </row>
    <row r="10" spans="1:16" s="27" customFormat="1" ht="42.75" customHeight="1">
      <c r="A10" s="17" t="s">
        <v>16</v>
      </c>
      <c r="B10" s="17" t="s">
        <v>17</v>
      </c>
      <c r="C10" s="18">
        <v>2019</v>
      </c>
      <c r="D10" s="19" t="s">
        <v>48</v>
      </c>
      <c r="E10" s="20" t="s">
        <v>49</v>
      </c>
      <c r="F10" s="35" t="s">
        <v>20</v>
      </c>
      <c r="G10" s="39">
        <v>1722270665</v>
      </c>
      <c r="H10" s="19"/>
      <c r="I10" s="41" t="s">
        <v>50</v>
      </c>
      <c r="J10" s="19"/>
      <c r="K10" s="19"/>
      <c r="L10" s="41" t="s">
        <v>50</v>
      </c>
      <c r="M10" s="24">
        <v>750</v>
      </c>
      <c r="N10" s="25">
        <v>43811</v>
      </c>
      <c r="O10" s="25" t="s">
        <v>30</v>
      </c>
      <c r="P10" s="26">
        <v>0</v>
      </c>
    </row>
    <row r="11" spans="1:16" s="27" customFormat="1" ht="28.5" customHeight="1">
      <c r="A11" s="17"/>
      <c r="B11" s="17"/>
      <c r="C11" s="18"/>
      <c r="D11" s="19"/>
      <c r="E11" s="19"/>
      <c r="F11" s="42"/>
      <c r="G11" s="33"/>
      <c r="H11" s="19"/>
      <c r="I11" s="19"/>
      <c r="J11" s="19"/>
      <c r="K11" s="19"/>
      <c r="L11" s="23"/>
      <c r="M11" s="43"/>
      <c r="N11" s="44"/>
      <c r="O11" s="44"/>
      <c r="P11" s="43"/>
    </row>
    <row r="12" spans="1:16" s="27" customFormat="1" ht="27" customHeight="1">
      <c r="A12" s="17"/>
      <c r="B12" s="17"/>
      <c r="C12" s="18"/>
      <c r="D12" s="19"/>
      <c r="E12" s="19"/>
      <c r="F12" s="42"/>
      <c r="G12" s="33"/>
      <c r="H12" s="19"/>
      <c r="I12" s="19"/>
      <c r="J12" s="19"/>
      <c r="K12" s="19"/>
      <c r="L12" s="23"/>
      <c r="M12" s="43"/>
      <c r="N12" s="44"/>
      <c r="O12" s="44"/>
      <c r="P12" s="43"/>
    </row>
    <row r="13" spans="1:16" s="34" customFormat="1" ht="23.25" customHeight="1">
      <c r="A13" s="45"/>
      <c r="B13" s="45"/>
      <c r="C13" s="46"/>
      <c r="D13" s="19"/>
      <c r="E13" s="19"/>
      <c r="F13" s="47"/>
      <c r="G13" s="33"/>
      <c r="H13" s="19"/>
      <c r="I13" s="19"/>
      <c r="J13" s="19"/>
      <c r="K13" s="19"/>
      <c r="L13" s="23"/>
      <c r="M13" s="43"/>
      <c r="N13" s="44"/>
      <c r="O13" s="44"/>
      <c r="P13" s="43"/>
    </row>
    <row r="14" spans="1:16" s="48" customFormat="1" ht="26.25" customHeight="1">
      <c r="A14" s="45"/>
      <c r="B14" s="45"/>
      <c r="C14" s="46"/>
      <c r="D14" s="19"/>
      <c r="E14" s="19"/>
      <c r="F14" s="47"/>
      <c r="G14" s="33"/>
      <c r="H14" s="19"/>
      <c r="I14" s="19"/>
      <c r="J14" s="19"/>
      <c r="K14" s="19"/>
      <c r="L14" s="23"/>
      <c r="M14" s="43"/>
      <c r="N14" s="44"/>
      <c r="O14" s="44"/>
      <c r="P14" s="43"/>
    </row>
    <row r="15" spans="1:16" s="48" customFormat="1" ht="27.75" customHeight="1">
      <c r="A15" s="45"/>
      <c r="B15" s="45"/>
      <c r="C15" s="46"/>
      <c r="D15" s="19"/>
      <c r="E15" s="19"/>
      <c r="F15" s="47"/>
      <c r="G15" s="33"/>
      <c r="H15" s="19"/>
      <c r="I15" s="19"/>
      <c r="J15" s="19"/>
      <c r="K15" s="19"/>
      <c r="L15" s="23"/>
      <c r="M15" s="43"/>
      <c r="N15" s="44"/>
      <c r="O15" s="44"/>
      <c r="P15" s="43"/>
    </row>
    <row r="16" spans="1:16" s="48" customFormat="1" ht="24.75" customHeight="1">
      <c r="A16" s="45"/>
      <c r="B16" s="45"/>
      <c r="C16" s="46"/>
      <c r="D16" s="19"/>
      <c r="E16" s="19"/>
      <c r="F16" s="47"/>
      <c r="G16" s="33"/>
      <c r="H16" s="19"/>
      <c r="I16" s="19"/>
      <c r="J16" s="19"/>
      <c r="K16" s="19"/>
      <c r="L16" s="23"/>
      <c r="M16" s="43"/>
      <c r="N16" s="44"/>
      <c r="O16" s="44"/>
      <c r="P16" s="43"/>
    </row>
    <row r="17" spans="1:16" s="48" customFormat="1" ht="24.75" customHeight="1">
      <c r="A17" s="45"/>
      <c r="B17" s="45"/>
      <c r="C17" s="49"/>
      <c r="D17" s="19"/>
      <c r="E17" s="19"/>
      <c r="F17" s="47"/>
      <c r="G17" s="33"/>
      <c r="H17" s="19"/>
      <c r="I17" s="19"/>
      <c r="J17" s="19"/>
      <c r="K17" s="19"/>
      <c r="L17" s="23"/>
      <c r="M17" s="43"/>
      <c r="N17" s="44"/>
      <c r="O17" s="44"/>
      <c r="P17" s="43"/>
    </row>
    <row r="18" spans="1:16" s="48" customFormat="1" ht="22.5" customHeight="1">
      <c r="A18" s="45"/>
      <c r="B18" s="45"/>
      <c r="C18" s="49"/>
      <c r="D18" s="19"/>
      <c r="E18" s="19"/>
      <c r="F18" s="47"/>
      <c r="G18" s="33"/>
      <c r="H18" s="19"/>
      <c r="I18" s="19"/>
      <c r="J18" s="19"/>
      <c r="K18" s="19"/>
      <c r="L18" s="23"/>
      <c r="M18" s="43"/>
      <c r="N18" s="44"/>
      <c r="O18" s="44"/>
      <c r="P18" s="43"/>
    </row>
    <row r="19" spans="1:16" s="48" customFormat="1" ht="28.5" customHeight="1">
      <c r="A19" s="45"/>
      <c r="B19" s="45"/>
      <c r="C19" s="49"/>
      <c r="D19" s="19"/>
      <c r="E19" s="19"/>
      <c r="F19" s="47"/>
      <c r="G19" s="33"/>
      <c r="H19" s="19"/>
      <c r="I19" s="19"/>
      <c r="J19" s="19"/>
      <c r="K19" s="19"/>
      <c r="L19" s="23"/>
      <c r="M19" s="43"/>
      <c r="N19" s="44"/>
      <c r="O19" s="44"/>
      <c r="P19" s="43"/>
    </row>
    <row r="20" spans="1:16" s="48" customFormat="1" ht="25.5" customHeight="1">
      <c r="A20" s="45"/>
      <c r="B20" s="45"/>
      <c r="C20" s="46"/>
      <c r="D20" s="19"/>
      <c r="E20" s="19"/>
      <c r="F20" s="47"/>
      <c r="G20" s="33"/>
      <c r="H20" s="19"/>
      <c r="I20" s="19"/>
      <c r="J20" s="19"/>
      <c r="K20" s="19"/>
      <c r="L20" s="23"/>
      <c r="M20" s="43"/>
      <c r="N20" s="44"/>
      <c r="O20" s="44"/>
      <c r="P20" s="43"/>
    </row>
    <row r="21" spans="1:16" s="50" customFormat="1" ht="26.25" customHeight="1">
      <c r="A21" s="17"/>
      <c r="B21" s="17"/>
      <c r="C21" s="18"/>
      <c r="D21" s="19"/>
      <c r="E21" s="19"/>
      <c r="F21" s="21"/>
      <c r="G21" s="33"/>
      <c r="H21" s="19"/>
      <c r="I21" s="19"/>
      <c r="J21" s="19"/>
      <c r="K21" s="19"/>
      <c r="L21" s="23"/>
      <c r="M21" s="43"/>
      <c r="N21" s="44"/>
      <c r="O21" s="44"/>
      <c r="P21" s="43"/>
    </row>
    <row r="22" spans="1:16" s="27" customFormat="1" ht="25.5" customHeight="1">
      <c r="A22" s="17"/>
      <c r="B22" s="17"/>
      <c r="C22" s="18"/>
      <c r="D22" s="19"/>
      <c r="E22" s="19"/>
      <c r="F22" s="21"/>
      <c r="G22" s="33"/>
      <c r="H22" s="19"/>
      <c r="I22" s="19"/>
      <c r="J22" s="19"/>
      <c r="K22" s="19"/>
      <c r="L22" s="23"/>
      <c r="M22" s="43"/>
      <c r="N22" s="44"/>
      <c r="O22" s="44"/>
      <c r="P22" s="43"/>
    </row>
    <row r="23" spans="1:16" s="48" customFormat="1" ht="27" customHeight="1">
      <c r="A23" s="45"/>
      <c r="B23" s="45"/>
      <c r="C23" s="46"/>
      <c r="D23" s="19"/>
      <c r="E23" s="19"/>
      <c r="F23" s="47"/>
      <c r="G23" s="33"/>
      <c r="H23" s="19"/>
      <c r="I23" s="19"/>
      <c r="J23" s="19"/>
      <c r="K23" s="19"/>
      <c r="L23" s="23"/>
      <c r="M23" s="43"/>
      <c r="N23" s="44"/>
      <c r="O23" s="44"/>
      <c r="P23" s="43"/>
    </row>
    <row r="24" spans="1:16" s="57" customFormat="1" ht="24.75" customHeight="1">
      <c r="A24" s="51"/>
      <c r="B24" s="51"/>
      <c r="C24" s="52"/>
      <c r="D24"/>
      <c r="E24"/>
      <c r="F24" s="53"/>
      <c r="G24" s="5"/>
      <c r="H24"/>
      <c r="I24"/>
      <c r="J24"/>
      <c r="K24"/>
      <c r="L24" s="54"/>
      <c r="M24" s="55"/>
      <c r="N24" s="56"/>
      <c r="O24" s="56"/>
      <c r="P24" s="55"/>
    </row>
    <row r="25" spans="1:16" s="61" customFormat="1" ht="22.5" customHeight="1">
      <c r="A25" s="58"/>
      <c r="B25" s="58"/>
      <c r="C25" s="59"/>
      <c r="D25"/>
      <c r="E25"/>
      <c r="F25" s="60"/>
      <c r="G25" s="5"/>
      <c r="H25"/>
      <c r="I25"/>
      <c r="J25"/>
      <c r="K25"/>
      <c r="L25" s="54"/>
      <c r="M25" s="55"/>
      <c r="N25" s="56"/>
      <c r="O25" s="56"/>
      <c r="P25" s="55"/>
    </row>
    <row r="26" spans="1:16" s="61" customFormat="1" ht="27.75" customHeight="1">
      <c r="A26" s="58"/>
      <c r="B26" s="58"/>
      <c r="C26" s="62"/>
      <c r="D26"/>
      <c r="E26"/>
      <c r="F26" s="60"/>
      <c r="G26" s="5"/>
      <c r="H26"/>
      <c r="I26"/>
      <c r="J26"/>
      <c r="K26"/>
      <c r="L26" s="54"/>
      <c r="M26" s="55"/>
      <c r="N26" s="56"/>
      <c r="O26" s="56"/>
      <c r="P26" s="55"/>
    </row>
    <row r="27" spans="1:16" s="61" customFormat="1" ht="28.5" customHeight="1">
      <c r="A27" s="58"/>
      <c r="B27" s="58"/>
      <c r="C27" s="62"/>
      <c r="D27"/>
      <c r="E27"/>
      <c r="F27" s="60"/>
      <c r="G27" s="5"/>
      <c r="H27"/>
      <c r="I27"/>
      <c r="J27"/>
      <c r="K27"/>
      <c r="L27" s="54"/>
      <c r="M27" s="55"/>
      <c r="N27" s="56"/>
      <c r="O27" s="56"/>
      <c r="P27" s="55"/>
    </row>
    <row r="28" spans="1:16" s="61" customFormat="1" ht="29.25" customHeight="1">
      <c r="A28" s="58"/>
      <c r="B28" s="58"/>
      <c r="C28" s="59"/>
      <c r="D28"/>
      <c r="E28"/>
      <c r="F28" s="60"/>
      <c r="G28" s="5"/>
      <c r="H28"/>
      <c r="I28"/>
      <c r="J28"/>
      <c r="K28"/>
      <c r="L28" s="54"/>
      <c r="M28" s="55"/>
      <c r="N28" s="56"/>
      <c r="O28" s="56"/>
      <c r="P28" s="55"/>
    </row>
    <row r="29" spans="1:16" s="61" customFormat="1" ht="22.5" customHeight="1">
      <c r="A29" s="58"/>
      <c r="B29" s="58"/>
      <c r="C29" s="59"/>
      <c r="D29"/>
      <c r="E29"/>
      <c r="F29" s="60"/>
      <c r="G29" s="5"/>
      <c r="H29"/>
      <c r="I29"/>
      <c r="J29"/>
      <c r="K29"/>
      <c r="L29" s="54"/>
      <c r="M29" s="55"/>
      <c r="N29" s="56"/>
      <c r="O29" s="56"/>
      <c r="P29" s="55"/>
    </row>
    <row r="30" spans="1:16" s="61" customFormat="1" ht="24.75" customHeight="1">
      <c r="A30" s="58"/>
      <c r="B30" s="58"/>
      <c r="C30" s="59"/>
      <c r="D30"/>
      <c r="E30"/>
      <c r="F30" s="60"/>
      <c r="G30" s="5"/>
      <c r="H30"/>
      <c r="I30"/>
      <c r="J30"/>
      <c r="K30"/>
      <c r="L30" s="54"/>
      <c r="M30" s="55"/>
      <c r="N30" s="56"/>
      <c r="O30" s="56"/>
      <c r="P30" s="55"/>
    </row>
    <row r="31" spans="1:16" s="61" customFormat="1" ht="23.25" customHeight="1">
      <c r="A31" s="58"/>
      <c r="B31" s="58"/>
      <c r="C31" s="59"/>
      <c r="D31"/>
      <c r="E31"/>
      <c r="F31" s="60"/>
      <c r="G31" s="5"/>
      <c r="H31"/>
      <c r="I31"/>
      <c r="J31"/>
      <c r="K31"/>
      <c r="L31" s="54"/>
      <c r="M31" s="55"/>
      <c r="N31" s="56"/>
      <c r="O31" s="56"/>
      <c r="P31" s="55"/>
    </row>
    <row r="32" spans="1:16" s="63" customFormat="1" ht="24.75" customHeight="1">
      <c r="A32" s="58"/>
      <c r="B32" s="58"/>
      <c r="C32" s="59"/>
      <c r="D32"/>
      <c r="E32"/>
      <c r="F32" s="60"/>
      <c r="G32" s="5"/>
      <c r="H32"/>
      <c r="I32"/>
      <c r="J32"/>
      <c r="K32"/>
      <c r="L32" s="54"/>
      <c r="M32" s="55"/>
      <c r="N32" s="56"/>
      <c r="O32" s="56"/>
      <c r="P32" s="55"/>
    </row>
    <row r="33" spans="1:16" s="63" customFormat="1" ht="24.75" customHeight="1">
      <c r="A33" s="58"/>
      <c r="B33" s="58"/>
      <c r="C33" s="59"/>
      <c r="D33"/>
      <c r="E33"/>
      <c r="F33" s="60"/>
      <c r="G33" s="5"/>
      <c r="H33"/>
      <c r="I33"/>
      <c r="J33"/>
      <c r="K33"/>
      <c r="L33" s="54"/>
      <c r="M33" s="55"/>
      <c r="N33" s="56"/>
      <c r="O33" s="56"/>
      <c r="P33" s="55"/>
    </row>
    <row r="34" spans="1:16" s="63" customFormat="1" ht="25.5" customHeight="1">
      <c r="A34" s="58"/>
      <c r="B34" s="58"/>
      <c r="C34" s="59"/>
      <c r="D34"/>
      <c r="E34"/>
      <c r="F34" s="60"/>
      <c r="G34" s="5"/>
      <c r="H34"/>
      <c r="I34"/>
      <c r="J34"/>
      <c r="K34"/>
      <c r="L34" s="54"/>
      <c r="M34" s="55"/>
      <c r="N34" s="56"/>
      <c r="O34" s="56"/>
      <c r="P34" s="55"/>
    </row>
    <row r="35" spans="1:16" s="63" customFormat="1" ht="23.25" customHeight="1">
      <c r="A35" s="58"/>
      <c r="B35" s="58"/>
      <c r="C35" s="59"/>
      <c r="D35"/>
      <c r="E35"/>
      <c r="F35" s="60"/>
      <c r="G35" s="5"/>
      <c r="H35"/>
      <c r="I35"/>
      <c r="J35"/>
      <c r="K35"/>
      <c r="L35" s="54"/>
      <c r="M35" s="55"/>
      <c r="N35" s="56"/>
      <c r="O35" s="56"/>
      <c r="P35" s="55"/>
    </row>
    <row r="36" spans="1:16" s="64" customFormat="1" ht="26.25" customHeight="1">
      <c r="A36" s="51"/>
      <c r="B36" s="51"/>
      <c r="C36" s="52"/>
      <c r="D36"/>
      <c r="E36"/>
      <c r="F36" s="53"/>
      <c r="G36" s="5"/>
      <c r="H36"/>
      <c r="I36"/>
      <c r="J36"/>
      <c r="K36"/>
      <c r="L36" s="54"/>
      <c r="M36" s="55"/>
      <c r="N36" s="56"/>
      <c r="O36" s="56"/>
      <c r="P36" s="55"/>
    </row>
    <row r="37" spans="1:17" s="64" customFormat="1" ht="21.75" customHeight="1">
      <c r="A37" s="65"/>
      <c r="B37" s="66"/>
      <c r="C37" s="65"/>
      <c r="D37"/>
      <c r="E37"/>
      <c r="F37" s="67"/>
      <c r="G37" s="5"/>
      <c r="H37"/>
      <c r="I37"/>
      <c r="J37"/>
      <c r="K37"/>
      <c r="L37" s="54"/>
      <c r="M37" s="55"/>
      <c r="N37" s="56"/>
      <c r="O37" s="56"/>
      <c r="P37" s="55"/>
      <c r="Q37" s="63"/>
    </row>
    <row r="38" spans="1:16" s="64" customFormat="1" ht="21.75" customHeight="1">
      <c r="A38" s="68"/>
      <c r="B38" s="69"/>
      <c r="C38" s="70"/>
      <c r="D38"/>
      <c r="E38"/>
      <c r="F38" s="71"/>
      <c r="G38" s="5"/>
      <c r="H38"/>
      <c r="I38"/>
      <c r="J38"/>
      <c r="K38"/>
      <c r="L38" s="54"/>
      <c r="M38" s="55"/>
      <c r="N38" s="56"/>
      <c r="O38" s="56"/>
      <c r="P38" s="55"/>
    </row>
    <row r="39" spans="1:16" s="63" customFormat="1" ht="19.5" customHeight="1">
      <c r="A39" s="58"/>
      <c r="B39" s="58"/>
      <c r="C39" s="62"/>
      <c r="D39"/>
      <c r="E39"/>
      <c r="F39" s="60"/>
      <c r="G39" s="5"/>
      <c r="H39"/>
      <c r="I39"/>
      <c r="J39"/>
      <c r="K39"/>
      <c r="L39" s="54"/>
      <c r="M39" s="55"/>
      <c r="N39" s="56"/>
      <c r="O39" s="56"/>
      <c r="P39" s="55"/>
    </row>
    <row r="40" spans="1:16" s="64" customFormat="1" ht="18.75" customHeight="1">
      <c r="A40" s="51"/>
      <c r="B40" s="51"/>
      <c r="C40" s="72"/>
      <c r="D40"/>
      <c r="E40"/>
      <c r="F40" s="53"/>
      <c r="G40" s="5"/>
      <c r="H40"/>
      <c r="I40"/>
      <c r="J40"/>
      <c r="K40"/>
      <c r="L40" s="54"/>
      <c r="M40" s="55"/>
      <c r="N40" s="56"/>
      <c r="O40" s="56"/>
      <c r="P40" s="55"/>
    </row>
    <row r="41" spans="1:16" s="63" customFormat="1" ht="20.25" customHeight="1">
      <c r="A41" s="58"/>
      <c r="B41" s="58"/>
      <c r="C41" s="59"/>
      <c r="D41"/>
      <c r="E41"/>
      <c r="F41" s="60"/>
      <c r="G41" s="5"/>
      <c r="H41"/>
      <c r="I41"/>
      <c r="J41"/>
      <c r="K41"/>
      <c r="L41" s="54"/>
      <c r="M41" s="55"/>
      <c r="N41" s="56"/>
      <c r="O41" s="56"/>
      <c r="P41" s="55"/>
    </row>
    <row r="42" spans="1:16" ht="15">
      <c r="A42" s="58"/>
      <c r="B42" s="73"/>
      <c r="C42" s="72"/>
      <c r="D42"/>
      <c r="E42"/>
      <c r="F42" s="53"/>
      <c r="H42"/>
      <c r="I42"/>
      <c r="J42"/>
      <c r="K42"/>
      <c r="L42" s="54"/>
      <c r="M42" s="55"/>
      <c r="N42" s="56"/>
      <c r="O42" s="56"/>
      <c r="P42" s="55"/>
    </row>
    <row r="43" spans="1:16" s="63" customFormat="1" ht="15">
      <c r="A43" s="58"/>
      <c r="B43" s="58"/>
      <c r="C43" s="62"/>
      <c r="D43"/>
      <c r="E43"/>
      <c r="F43" s="60"/>
      <c r="G43" s="5"/>
      <c r="H43"/>
      <c r="I43"/>
      <c r="J43"/>
      <c r="K43"/>
      <c r="L43" s="54"/>
      <c r="M43" s="55"/>
      <c r="N43" s="56"/>
      <c r="O43" s="56"/>
      <c r="P43" s="55"/>
    </row>
    <row r="44" spans="1:16" ht="15">
      <c r="A44" s="51"/>
      <c r="B44" s="51"/>
      <c r="C44" s="52"/>
      <c r="D44"/>
      <c r="E44"/>
      <c r="F44" s="53"/>
      <c r="H44"/>
      <c r="I44"/>
      <c r="J44"/>
      <c r="K44"/>
      <c r="L44" s="54"/>
      <c r="M44" s="55"/>
      <c r="N44" s="56"/>
      <c r="O44" s="56"/>
      <c r="P44" s="55"/>
    </row>
    <row r="45" spans="1:16" ht="15">
      <c r="A45" s="51"/>
      <c r="B45" s="51"/>
      <c r="C45" s="52"/>
      <c r="D45"/>
      <c r="E45"/>
      <c r="F45" s="53"/>
      <c r="H45"/>
      <c r="I45"/>
      <c r="J45"/>
      <c r="K45"/>
      <c r="L45" s="54"/>
      <c r="M45" s="55"/>
      <c r="N45" s="56"/>
      <c r="O45" s="56"/>
      <c r="P45" s="55"/>
    </row>
    <row r="46" spans="1:16" s="63" customFormat="1" ht="15">
      <c r="A46" s="58"/>
      <c r="B46" s="58"/>
      <c r="C46" s="59"/>
      <c r="D46"/>
      <c r="E46"/>
      <c r="F46" s="60"/>
      <c r="G46" s="5"/>
      <c r="H46"/>
      <c r="I46"/>
      <c r="J46"/>
      <c r="K46"/>
      <c r="L46" s="54"/>
      <c r="M46" s="55"/>
      <c r="N46" s="56"/>
      <c r="O46" s="56"/>
      <c r="P46" s="55"/>
    </row>
    <row r="47" spans="1:16" s="63" customFormat="1" ht="15">
      <c r="A47" s="58"/>
      <c r="B47" s="58"/>
      <c r="C47" s="59"/>
      <c r="D47"/>
      <c r="E47"/>
      <c r="F47" s="60"/>
      <c r="G47" s="5"/>
      <c r="H47"/>
      <c r="I47"/>
      <c r="J47"/>
      <c r="K47"/>
      <c r="L47" s="54"/>
      <c r="M47" s="55"/>
      <c r="N47" s="56"/>
      <c r="O47" s="56"/>
      <c r="P47" s="55"/>
    </row>
    <row r="48" spans="1:16" ht="15">
      <c r="A48" s="51"/>
      <c r="B48" s="51"/>
      <c r="C48" s="52"/>
      <c r="D48"/>
      <c r="E48"/>
      <c r="F48" s="53"/>
      <c r="H48"/>
      <c r="I48"/>
      <c r="J48"/>
      <c r="K48"/>
      <c r="L48" s="54"/>
      <c r="M48" s="55"/>
      <c r="N48" s="56"/>
      <c r="O48" s="56"/>
      <c r="P48" s="55"/>
    </row>
    <row r="49" spans="1:16" ht="15">
      <c r="A49" s="51"/>
      <c r="B49" s="51"/>
      <c r="C49" s="72"/>
      <c r="D49"/>
      <c r="E49"/>
      <c r="F49" s="53"/>
      <c r="H49"/>
      <c r="I49"/>
      <c r="J49"/>
      <c r="K49"/>
      <c r="L49" s="54"/>
      <c r="M49" s="55"/>
      <c r="N49" s="56"/>
      <c r="O49" s="56"/>
      <c r="P49" s="55"/>
    </row>
    <row r="50" spans="1:16" s="75" customFormat="1" ht="15">
      <c r="A50" s="58"/>
      <c r="B50" s="58"/>
      <c r="C50" s="59"/>
      <c r="D50"/>
      <c r="E50"/>
      <c r="F50" s="74"/>
      <c r="G50" s="5"/>
      <c r="H50"/>
      <c r="I50"/>
      <c r="J50"/>
      <c r="K50"/>
      <c r="L50" s="54"/>
      <c r="M50" s="55"/>
      <c r="N50" s="56"/>
      <c r="O50" s="56"/>
      <c r="P50" s="55"/>
    </row>
    <row r="51" spans="1:16" ht="15">
      <c r="A51" s="51"/>
      <c r="B51" s="51"/>
      <c r="C51" s="52"/>
      <c r="D51"/>
      <c r="E51"/>
      <c r="F51" s="53"/>
      <c r="H51"/>
      <c r="I51"/>
      <c r="J51"/>
      <c r="K51"/>
      <c r="L51" s="54"/>
      <c r="M51" s="55"/>
      <c r="N51" s="56"/>
      <c r="O51" s="56"/>
      <c r="P51" s="55"/>
    </row>
    <row r="52" spans="1:16" ht="27" customHeight="1">
      <c r="A52" s="51"/>
      <c r="B52" s="51"/>
      <c r="C52" s="72"/>
      <c r="D52"/>
      <c r="E52"/>
      <c r="F52" s="53"/>
      <c r="H52"/>
      <c r="I52"/>
      <c r="J52"/>
      <c r="K52"/>
      <c r="L52" s="54"/>
      <c r="M52" s="55"/>
      <c r="N52" s="56"/>
      <c r="O52" s="56"/>
      <c r="P52" s="55"/>
    </row>
    <row r="53" spans="1:16" ht="15">
      <c r="A53" s="51"/>
      <c r="B53" s="51"/>
      <c r="C53" s="52"/>
      <c r="D53"/>
      <c r="E53"/>
      <c r="F53" s="53"/>
      <c r="H53"/>
      <c r="I53"/>
      <c r="J53"/>
      <c r="K53"/>
      <c r="L53" s="54"/>
      <c r="M53" s="55"/>
      <c r="N53" s="56"/>
      <c r="O53" s="56"/>
      <c r="P53" s="55"/>
    </row>
    <row r="54" spans="1:16" ht="15">
      <c r="A54" s="51"/>
      <c r="B54" s="51"/>
      <c r="C54" s="52"/>
      <c r="D54"/>
      <c r="E54"/>
      <c r="F54" s="53"/>
      <c r="H54"/>
      <c r="I54"/>
      <c r="J54"/>
      <c r="K54"/>
      <c r="L54" s="54"/>
      <c r="M54" s="55"/>
      <c r="N54" s="56"/>
      <c r="O54" s="56"/>
      <c r="P54" s="55"/>
    </row>
    <row r="55" spans="1:16" s="63" customFormat="1" ht="15">
      <c r="A55" s="58"/>
      <c r="B55" s="58"/>
      <c r="C55" s="59"/>
      <c r="D55"/>
      <c r="E55"/>
      <c r="F55" s="60"/>
      <c r="G55" s="5"/>
      <c r="H55"/>
      <c r="I55"/>
      <c r="J55"/>
      <c r="K55"/>
      <c r="L55" s="54"/>
      <c r="M55" s="55"/>
      <c r="N55" s="56"/>
      <c r="O55" s="56"/>
      <c r="P55" s="55"/>
    </row>
    <row r="56" spans="1:16" s="63" customFormat="1" ht="15">
      <c r="A56" s="58"/>
      <c r="B56" s="58"/>
      <c r="C56" s="62"/>
      <c r="D56"/>
      <c r="E56"/>
      <c r="F56" s="60"/>
      <c r="G56" s="5"/>
      <c r="H56"/>
      <c r="I56"/>
      <c r="J56"/>
      <c r="K56"/>
      <c r="L56" s="54"/>
      <c r="M56" s="55"/>
      <c r="N56" s="56"/>
      <c r="O56" s="56"/>
      <c r="P56" s="55"/>
    </row>
    <row r="57" spans="1:16" ht="15">
      <c r="A57" s="51"/>
      <c r="B57" s="51"/>
      <c r="C57" s="52"/>
      <c r="D57"/>
      <c r="E57"/>
      <c r="F57" s="53"/>
      <c r="H57"/>
      <c r="I57"/>
      <c r="J57"/>
      <c r="K57"/>
      <c r="L57" s="54"/>
      <c r="M57" s="55"/>
      <c r="N57" s="56"/>
      <c r="O57" s="56"/>
      <c r="P57" s="55"/>
    </row>
    <row r="58" spans="1:16" ht="15">
      <c r="A58" s="51"/>
      <c r="B58" s="51"/>
      <c r="C58" s="52"/>
      <c r="D58"/>
      <c r="E58"/>
      <c r="F58" s="53"/>
      <c r="H58"/>
      <c r="I58"/>
      <c r="J58"/>
      <c r="K58"/>
      <c r="L58" s="54"/>
      <c r="M58" s="55"/>
      <c r="N58" s="56"/>
      <c r="O58" s="56"/>
      <c r="P58" s="55"/>
    </row>
    <row r="59" spans="1:16" ht="15">
      <c r="A59" s="58"/>
      <c r="B59" s="73"/>
      <c r="C59" s="72"/>
      <c r="D59"/>
      <c r="E59"/>
      <c r="F59" s="53"/>
      <c r="H59"/>
      <c r="I59"/>
      <c r="J59"/>
      <c r="K59"/>
      <c r="L59" s="54"/>
      <c r="M59" s="55"/>
      <c r="N59" s="56"/>
      <c r="O59" s="56"/>
      <c r="P59" s="55"/>
    </row>
    <row r="60" spans="1:16" s="63" customFormat="1" ht="15">
      <c r="A60" s="58"/>
      <c r="B60" s="58"/>
      <c r="C60" s="59"/>
      <c r="D60"/>
      <c r="E60"/>
      <c r="F60" s="60"/>
      <c r="G60" s="5"/>
      <c r="H60"/>
      <c r="I60"/>
      <c r="J60"/>
      <c r="K60"/>
      <c r="L60" s="54"/>
      <c r="M60" s="55"/>
      <c r="N60" s="56"/>
      <c r="O60" s="56"/>
      <c r="P60" s="55"/>
    </row>
    <row r="61" spans="1:16" ht="15">
      <c r="A61" s="51"/>
      <c r="B61" s="51"/>
      <c r="C61" s="52"/>
      <c r="D61"/>
      <c r="E61"/>
      <c r="F61" s="53"/>
      <c r="H61"/>
      <c r="I61"/>
      <c r="J61"/>
      <c r="K61"/>
      <c r="L61" s="54"/>
      <c r="M61" s="55"/>
      <c r="N61" s="56"/>
      <c r="O61" s="56"/>
      <c r="P61" s="55"/>
    </row>
    <row r="62" spans="1:17" ht="15">
      <c r="A62" s="51"/>
      <c r="B62" s="51"/>
      <c r="C62" s="72"/>
      <c r="D62"/>
      <c r="E62"/>
      <c r="F62" s="53"/>
      <c r="H62"/>
      <c r="I62"/>
      <c r="J62"/>
      <c r="K62"/>
      <c r="L62" s="54"/>
      <c r="M62" s="55"/>
      <c r="N62" s="56"/>
      <c r="O62" s="56"/>
      <c r="P62" s="55"/>
      <c r="Q62" s="76"/>
    </row>
    <row r="63" spans="1:16" ht="15">
      <c r="A63" s="51"/>
      <c r="B63" s="51"/>
      <c r="C63" s="52"/>
      <c r="D63"/>
      <c r="E63"/>
      <c r="F63" s="53"/>
      <c r="H63"/>
      <c r="I63"/>
      <c r="J63"/>
      <c r="K63"/>
      <c r="L63" s="54"/>
      <c r="M63" s="55"/>
      <c r="N63" s="56"/>
      <c r="O63" s="56"/>
      <c r="P63" s="55"/>
    </row>
    <row r="64" spans="1:16" ht="15">
      <c r="A64" s="51"/>
      <c r="B64" s="51"/>
      <c r="C64" s="52"/>
      <c r="D64"/>
      <c r="E64"/>
      <c r="F64" s="53"/>
      <c r="H64"/>
      <c r="I64"/>
      <c r="J64"/>
      <c r="K64"/>
      <c r="L64" s="54"/>
      <c r="M64" s="55"/>
      <c r="N64" s="56"/>
      <c r="O64" s="56"/>
      <c r="P64" s="55"/>
    </row>
    <row r="65" spans="1:16" s="63" customFormat="1" ht="15">
      <c r="A65" s="58"/>
      <c r="B65" s="58"/>
      <c r="C65" s="59"/>
      <c r="D65"/>
      <c r="E65"/>
      <c r="F65" s="60"/>
      <c r="G65" s="5"/>
      <c r="H65"/>
      <c r="I65"/>
      <c r="J65"/>
      <c r="K65"/>
      <c r="L65" s="54"/>
      <c r="M65" s="55"/>
      <c r="N65" s="56"/>
      <c r="O65" s="56"/>
      <c r="P65" s="55"/>
    </row>
  </sheetData>
  <sheetProtection selectLockedCells="1" selectUnlockedCells="1"/>
  <dataValidations count="5">
    <dataValidation type="list" allowBlank="1" showErrorMessage="1" errorTitle="Errore" error="Valore di Scelta contraente non valido" sqref="F2:F10 F13:F16 F20:F22 F25:F36 F39:F51 F53:F58 F60:F65">
      <formula1>'Scelta Contraente'!$A$1:$A$18</formula1>
      <formula2>0</formula2>
    </dataValidation>
    <dataValidation type="list" allowBlank="1" showErrorMessage="1" errorTitle="Errore" error="Valore di Scelta contraente non valido" sqref="F23:F24">
      <formula1>#REF!</formula1>
      <formula2>0</formula2>
    </dataValidation>
    <dataValidation type="list" allowBlank="1" showErrorMessage="1" errorTitle="Errore" error="Valore di Scelta contraente non valido" sqref="F11:F12">
      <formula1>'Scelta Contraente'!$A$1:$A$18</formula1>
      <formula2>0</formula2>
    </dataValidation>
    <dataValidation type="list" allowBlank="1" showErrorMessage="1" errorTitle="Errore" error="Valore di Scelta contraente non valido" sqref="F59">
      <formula1>Ruolo!$A$1:$A$18</formula1>
      <formula2>0</formula2>
    </dataValidation>
    <dataValidation type="list" allowBlank="1" showErrorMessage="1" errorTitle="Errore" error="Valore di Scelta contraente non valido" sqref="F52">
      <formula1>Ruolo!$A$1:$A$18</formula1>
      <formula2>0</formula2>
    </dataValidation>
  </dataValidations>
  <printOptions horizontalCentered="1"/>
  <pageMargins left="0.3298611111111111" right="0.3541666666666667" top="0.5118055555555555" bottom="0.9840277777777777" header="0.5118055555555555" footer="0.5118055555555555"/>
  <pageSetup fitToHeight="1" fitToWidth="1" horizontalDpi="300" verticalDpi="3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75" zoomScaleNormal="75" zoomScalePageLayoutView="0" workbookViewId="0" topLeftCell="A1">
      <selection activeCell="D24" activeCellId="1" sqref="A9:B10 D24"/>
    </sheetView>
  </sheetViews>
  <sheetFormatPr defaultColWidth="8.57421875" defaultRowHeight="12.75"/>
  <sheetData>
    <row r="1" ht="12.75">
      <c r="A1" s="77" t="s">
        <v>51</v>
      </c>
    </row>
    <row r="2" ht="12.75">
      <c r="A2" s="77" t="s">
        <v>52</v>
      </c>
    </row>
    <row r="3" ht="12.75">
      <c r="A3" s="77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="75" zoomScaleNormal="75" zoomScalePageLayoutView="0" workbookViewId="0" topLeftCell="A1">
      <selection activeCell="A1" activeCellId="1" sqref="A9:B10 A1"/>
    </sheetView>
  </sheetViews>
  <sheetFormatPr defaultColWidth="8.57421875" defaultRowHeight="12.75"/>
  <cols>
    <col min="1" max="1" width="8.57421875" style="78" customWidth="1"/>
  </cols>
  <sheetData>
    <row r="1" ht="12.75">
      <c r="A1" s="79" t="s">
        <v>54</v>
      </c>
    </row>
    <row r="2" ht="12.75">
      <c r="A2" s="79" t="s">
        <v>55</v>
      </c>
    </row>
    <row r="3" ht="12.75">
      <c r="A3" s="79" t="s">
        <v>56</v>
      </c>
    </row>
    <row r="4" ht="12.75">
      <c r="A4" s="79" t="s">
        <v>20</v>
      </c>
    </row>
    <row r="5" ht="12.75">
      <c r="A5" s="79" t="s">
        <v>57</v>
      </c>
    </row>
    <row r="6" ht="12.75">
      <c r="A6" s="79" t="s">
        <v>58</v>
      </c>
    </row>
    <row r="7" ht="12.75">
      <c r="A7" s="79" t="s">
        <v>59</v>
      </c>
    </row>
    <row r="8" ht="12.75">
      <c r="A8" s="79" t="s">
        <v>60</v>
      </c>
    </row>
    <row r="9" ht="12.75">
      <c r="A9" s="79" t="s">
        <v>61</v>
      </c>
    </row>
    <row r="10" ht="12.75">
      <c r="A10" s="79" t="s">
        <v>62</v>
      </c>
    </row>
    <row r="11" ht="12.75">
      <c r="A11" s="79" t="s">
        <v>63</v>
      </c>
    </row>
    <row r="12" ht="12.75">
      <c r="A12" s="79" t="s">
        <v>64</v>
      </c>
    </row>
    <row r="13" ht="12.75">
      <c r="A13" s="79" t="s">
        <v>65</v>
      </c>
    </row>
    <row r="14" ht="12.75">
      <c r="A14" s="79" t="s">
        <v>66</v>
      </c>
    </row>
    <row r="15" ht="12.75">
      <c r="A15" s="79" t="s">
        <v>67</v>
      </c>
    </row>
    <row r="16" ht="12.75">
      <c r="A16" s="79" t="s">
        <v>68</v>
      </c>
    </row>
    <row r="17" ht="12.75">
      <c r="A17" s="79" t="s">
        <v>69</v>
      </c>
    </row>
    <row r="18" ht="12.75">
      <c r="A18" s="79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="75" zoomScaleNormal="75" zoomScalePageLayoutView="0" workbookViewId="0" topLeftCell="A1">
      <selection activeCell="A1" activeCellId="1" sqref="A9:B10 A1"/>
    </sheetView>
  </sheetViews>
  <sheetFormatPr defaultColWidth="8.57421875" defaultRowHeight="12.75"/>
  <cols>
    <col min="1" max="1" width="16.57421875" style="0" customWidth="1"/>
  </cols>
  <sheetData>
    <row r="1" ht="12.75">
      <c r="A1" t="s">
        <v>71</v>
      </c>
    </row>
    <row r="2" ht="12.75">
      <c r="A2" t="s">
        <v>72</v>
      </c>
    </row>
    <row r="3" ht="12.75">
      <c r="A3" t="s">
        <v>73</v>
      </c>
    </row>
    <row r="4" ht="12.75">
      <c r="A4" s="77" t="s">
        <v>74</v>
      </c>
    </row>
    <row r="5" ht="12.75">
      <c r="A5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="75" zoomScaleNormal="75" zoomScalePageLayoutView="0" workbookViewId="0" topLeftCell="A1">
      <selection activeCell="A1" activeCellId="1" sqref="A9:B10 A1"/>
    </sheetView>
  </sheetViews>
  <sheetFormatPr defaultColWidth="8.5742187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80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Leopoldo Ghelardi</cp:lastModifiedBy>
  <dcterms:modified xsi:type="dcterms:W3CDTF">2020-01-28T11:24:44Z</dcterms:modified>
  <cp:category/>
  <cp:version/>
  <cp:contentType/>
  <cp:contentStatus/>
</cp:coreProperties>
</file>