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_2" sheetId="1" r:id="rId1"/>
  </sheets>
  <definedNames>
    <definedName name="_xlnm.Print_Area" localSheetId="0">'Foglio1_2'!$A$2:$D$31</definedName>
    <definedName name="Excel_BuiltIn_Print_Area_1_2">'Foglio1_2'!$A$4:$D$31</definedName>
  </definedNames>
  <calcPr fullCalcOnLoad="1"/>
</workbook>
</file>

<file path=xl/sharedStrings.xml><?xml version="1.0" encoding="utf-8"?>
<sst xmlns="http://schemas.openxmlformats.org/spreadsheetml/2006/main" count="11" uniqueCount="11">
  <si>
    <t>n. progressivo</t>
  </si>
  <si>
    <t>DATA INIZIO erogazione</t>
  </si>
  <si>
    <t>DATA FINE erogazione</t>
  </si>
  <si>
    <t>Importo complessivo LIQUIDATO</t>
  </si>
  <si>
    <t xml:space="preserve">TOTALE  </t>
  </si>
  <si>
    <t>TOTALE</t>
  </si>
  <si>
    <t>CONTRIBUTI ECONOMICI PER GRAVISSIME DISABILITA'</t>
  </si>
  <si>
    <t>CONTRIBUTO REGIONALE FNA  PER GRAVISSIME DISABILITA'</t>
  </si>
  <si>
    <t xml:space="preserve">ANNO 2019       </t>
  </si>
  <si>
    <t>S.d.S.</t>
  </si>
  <si>
    <t>AMIATA SENESE E VAL D'ORCIA - VALDICHIANA SENESE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</si>
</sst>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dd/mm/yy"/>
    <numFmt numFmtId="166" formatCode="#,###.00"/>
  </numFmts>
  <fonts count="43">
    <font>
      <sz val="10"/>
      <name val="Arial"/>
      <family val="2"/>
    </font>
    <font>
      <sz val="10"/>
      <name val="Tahoma"/>
      <family val="2"/>
    </font>
    <font>
      <b/>
      <sz val="10.5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66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4" fillId="0" borderId="1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1190625</xdr:colOff>
      <xdr:row>2</xdr:row>
      <xdr:rowOff>180975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1504950</xdr:colOff>
      <xdr:row>0</xdr:row>
      <xdr:rowOff>38100</xdr:rowOff>
    </xdr:from>
    <xdr:to>
      <xdr:col>3</xdr:col>
      <xdr:colOff>2590800</xdr:colOff>
      <xdr:row>2</xdr:row>
      <xdr:rowOff>152400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38100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31"/>
  <sheetViews>
    <sheetView tabSelected="1" zoomScaleSheetLayoutView="105" zoomScalePageLayoutView="0" workbookViewId="0" topLeftCell="A1">
      <selection activeCell="D12" sqref="D12"/>
    </sheetView>
  </sheetViews>
  <sheetFormatPr defaultColWidth="11.57421875" defaultRowHeight="12.75"/>
  <cols>
    <col min="1" max="1" width="20.00390625" style="1" customWidth="1"/>
    <col min="2" max="2" width="16.57421875" style="1" customWidth="1"/>
    <col min="3" max="3" width="19.140625" style="1" customWidth="1"/>
    <col min="4" max="4" width="39.421875" style="1" customWidth="1"/>
    <col min="5" max="237" width="9.140625" style="1" customWidth="1"/>
  </cols>
  <sheetData>
    <row r="2" spans="1:8" s="3" customFormat="1" ht="27" customHeight="1">
      <c r="A2" s="18" t="s">
        <v>7</v>
      </c>
      <c r="B2" s="18"/>
      <c r="C2" s="18"/>
      <c r="D2" s="18"/>
      <c r="E2" s="2"/>
      <c r="G2"/>
      <c r="H2"/>
    </row>
    <row r="3" spans="1:8" s="3" customFormat="1" ht="27" customHeight="1">
      <c r="A3" s="15"/>
      <c r="B3" s="15" t="s">
        <v>9</v>
      </c>
      <c r="C3" s="20" t="s">
        <v>10</v>
      </c>
      <c r="D3" s="20"/>
      <c r="E3" s="2"/>
      <c r="G3"/>
      <c r="H3"/>
    </row>
    <row r="4" spans="1:4" s="4" customFormat="1" ht="30" customHeight="1">
      <c r="A4"/>
      <c r="B4" s="17" t="s">
        <v>8</v>
      </c>
      <c r="C4" s="17"/>
      <c r="D4" s="17"/>
    </row>
    <row r="5" spans="1:4" s="4" customFormat="1" ht="39.75" customHeight="1">
      <c r="A5" s="21" t="s">
        <v>6</v>
      </c>
      <c r="B5" s="21"/>
      <c r="C5" s="21"/>
      <c r="D5" s="21"/>
    </row>
    <row r="6" spans="1:250" s="6" customFormat="1" ht="63" customHeight="1">
      <c r="A6" s="5" t="s">
        <v>0</v>
      </c>
      <c r="B6" s="12" t="s">
        <v>1</v>
      </c>
      <c r="C6" s="12" t="s">
        <v>2</v>
      </c>
      <c r="D6" s="11" t="s">
        <v>3</v>
      </c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6" customFormat="1" ht="12.75">
      <c r="A7" s="8">
        <v>1</v>
      </c>
      <c r="B7" s="9">
        <v>43466</v>
      </c>
      <c r="C7" s="9">
        <v>43830</v>
      </c>
      <c r="D7" s="10">
        <v>12000</v>
      </c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6" customFormat="1" ht="12.75">
      <c r="A8" s="8">
        <v>2</v>
      </c>
      <c r="B8" s="9">
        <v>43466</v>
      </c>
      <c r="C8" s="9">
        <v>43830</v>
      </c>
      <c r="D8" s="10">
        <v>12000</v>
      </c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6" customFormat="1" ht="12.75">
      <c r="A9" s="8">
        <v>3</v>
      </c>
      <c r="B9" s="9">
        <v>43466</v>
      </c>
      <c r="C9" s="9">
        <v>43830</v>
      </c>
      <c r="D9" s="10">
        <v>12000</v>
      </c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6" customFormat="1" ht="12.75">
      <c r="A10" s="8">
        <v>4</v>
      </c>
      <c r="B10" s="9">
        <v>43466</v>
      </c>
      <c r="C10" s="9">
        <v>43830</v>
      </c>
      <c r="D10" s="10">
        <v>11953.6</v>
      </c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6" customFormat="1" ht="12.75">
      <c r="A11" s="8">
        <v>5</v>
      </c>
      <c r="B11" s="9">
        <v>43466</v>
      </c>
      <c r="C11" s="9">
        <v>43830</v>
      </c>
      <c r="D11" s="10">
        <v>11734.19</v>
      </c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6" customFormat="1" ht="12.75">
      <c r="A12" s="8">
        <v>6</v>
      </c>
      <c r="B12" s="9">
        <v>43497</v>
      </c>
      <c r="C12" s="9">
        <v>43830</v>
      </c>
      <c r="D12" s="10">
        <v>10586.05</v>
      </c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6" customFormat="1" ht="12.75">
      <c r="A13" s="8">
        <v>7</v>
      </c>
      <c r="B13" s="9">
        <v>43739</v>
      </c>
      <c r="C13" s="9">
        <v>43830</v>
      </c>
      <c r="D13" s="10">
        <v>2100</v>
      </c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6" customFormat="1" ht="12.75">
      <c r="A14" s="13">
        <v>8</v>
      </c>
      <c r="B14" s="14">
        <v>43466</v>
      </c>
      <c r="C14" s="14">
        <v>43790</v>
      </c>
      <c r="D14" s="10">
        <v>10700</v>
      </c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6" customFormat="1" ht="12.75">
      <c r="A15" s="13">
        <v>9</v>
      </c>
      <c r="B15" s="14">
        <v>43466</v>
      </c>
      <c r="C15" s="14">
        <v>43830</v>
      </c>
      <c r="D15" s="10">
        <v>9600</v>
      </c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6" customFormat="1" ht="12.75">
      <c r="A16" s="13">
        <v>10</v>
      </c>
      <c r="B16" s="14">
        <v>43466</v>
      </c>
      <c r="C16" s="14">
        <v>43830</v>
      </c>
      <c r="D16" s="10">
        <v>8400</v>
      </c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6" customFormat="1" ht="12.75">
      <c r="A17" s="13">
        <v>11</v>
      </c>
      <c r="B17" s="14">
        <v>43466</v>
      </c>
      <c r="C17" s="14">
        <v>43830</v>
      </c>
      <c r="D17" s="10">
        <v>12000</v>
      </c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6" customFormat="1" ht="12.75">
      <c r="A18" s="13">
        <v>12</v>
      </c>
      <c r="B18" s="14">
        <v>43466</v>
      </c>
      <c r="C18" s="14">
        <v>43830</v>
      </c>
      <c r="D18" s="10">
        <v>12000</v>
      </c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6" customFormat="1" ht="12.75">
      <c r="A19" s="13">
        <v>13</v>
      </c>
      <c r="B19" s="14">
        <v>43466</v>
      </c>
      <c r="C19" s="14">
        <v>43830</v>
      </c>
      <c r="D19" s="10">
        <v>9600</v>
      </c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6" customFormat="1" ht="12.75">
      <c r="A20" s="13">
        <v>14</v>
      </c>
      <c r="B20" s="14">
        <v>43466</v>
      </c>
      <c r="C20" s="14">
        <v>43637</v>
      </c>
      <c r="D20" s="10">
        <v>4560</v>
      </c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6" customFormat="1" ht="12.75">
      <c r="A21" s="13">
        <v>15</v>
      </c>
      <c r="B21" s="14">
        <v>43466</v>
      </c>
      <c r="C21" s="14">
        <v>43830</v>
      </c>
      <c r="D21" s="10">
        <v>12000</v>
      </c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6" customFormat="1" ht="12.75">
      <c r="A22" s="13">
        <v>16</v>
      </c>
      <c r="B22" s="14">
        <v>43466</v>
      </c>
      <c r="C22" s="14">
        <v>43830</v>
      </c>
      <c r="D22" s="10">
        <v>9600</v>
      </c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6" customFormat="1" ht="12.75">
      <c r="A23" s="13">
        <v>17</v>
      </c>
      <c r="B23" s="14">
        <v>43466</v>
      </c>
      <c r="C23" s="14">
        <v>43708</v>
      </c>
      <c r="D23" s="10">
        <v>6400</v>
      </c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6" customFormat="1" ht="12.75">
      <c r="A24" s="13">
        <v>18</v>
      </c>
      <c r="B24" s="14">
        <v>43466</v>
      </c>
      <c r="C24" s="14">
        <v>43830</v>
      </c>
      <c r="D24" s="10">
        <v>12000</v>
      </c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s="6" customFormat="1" ht="12.75">
      <c r="A25" s="13">
        <v>19</v>
      </c>
      <c r="B25" s="14">
        <v>43507</v>
      </c>
      <c r="C25" s="14">
        <v>43738</v>
      </c>
      <c r="D25" s="10">
        <v>6767</v>
      </c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s="6" customFormat="1" ht="12.75">
      <c r="A26" s="13">
        <v>20</v>
      </c>
      <c r="B26" s="14">
        <v>43466</v>
      </c>
      <c r="C26" s="14">
        <v>43830</v>
      </c>
      <c r="D26" s="10">
        <v>9600</v>
      </c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s="6" customFormat="1" ht="12.75">
      <c r="A27" s="13">
        <v>21</v>
      </c>
      <c r="B27" s="14">
        <v>43566</v>
      </c>
      <c r="C27" s="14">
        <v>43799</v>
      </c>
      <c r="D27" s="10">
        <v>6667</v>
      </c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1:250" s="6" customFormat="1" ht="12.75">
      <c r="A28" s="13">
        <v>22</v>
      </c>
      <c r="B28" s="14">
        <v>43566</v>
      </c>
      <c r="C28" s="14">
        <v>43646</v>
      </c>
      <c r="D28" s="10">
        <v>7667</v>
      </c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  <row r="29" spans="1:250" s="6" customFormat="1" ht="12.75">
      <c r="A29" s="13">
        <v>23</v>
      </c>
      <c r="B29" s="14">
        <v>43647</v>
      </c>
      <c r="C29" s="14">
        <v>43806</v>
      </c>
      <c r="D29" s="10">
        <v>3663</v>
      </c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</row>
    <row r="30" spans="1:250" s="6" customFormat="1" ht="12.75">
      <c r="A30" s="13">
        <v>24</v>
      </c>
      <c r="B30" s="14">
        <v>43770</v>
      </c>
      <c r="C30" s="14">
        <v>43830</v>
      </c>
      <c r="D30" s="10">
        <v>2000</v>
      </c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</row>
    <row r="31" spans="1:250" s="6" customFormat="1" ht="23.25" customHeight="1">
      <c r="A31" s="19" t="s">
        <v>4</v>
      </c>
      <c r="B31" s="19"/>
      <c r="C31" s="19" t="s">
        <v>5</v>
      </c>
      <c r="D31" s="16">
        <f>SUM(D7:D30)</f>
        <v>215597.84</v>
      </c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</row>
  </sheetData>
  <sheetProtection/>
  <mergeCells count="5">
    <mergeCell ref="B4:D4"/>
    <mergeCell ref="A2:D2"/>
    <mergeCell ref="A31:C31"/>
    <mergeCell ref="C3:D3"/>
    <mergeCell ref="A5:D5"/>
  </mergeCells>
  <printOptions horizontalCentered="1" verticalCentered="1"/>
  <pageMargins left="0.6298611111111111" right="0.6694444444444444" top="0.17708333333333334" bottom="0.17708333333333334" header="0.5118055555555555" footer="0.5118055555555555"/>
  <pageSetup horizontalDpi="300" verticalDpi="300" orientation="landscape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dcterms:created xsi:type="dcterms:W3CDTF">2020-03-17T11:35:33Z</dcterms:created>
  <dcterms:modified xsi:type="dcterms:W3CDTF">2020-03-17T12:33:57Z</dcterms:modified>
  <cp:category/>
  <cp:version/>
  <cp:contentType/>
  <cp:contentStatus/>
</cp:coreProperties>
</file>